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<sst xmlns="http://schemas.openxmlformats.org/spreadsheetml/2006/main" count="19" uniqueCount="18">
  <si>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</si>
  <si>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</si>
  <si>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Nazwa zadania</t>
  </si>
  <si>
    <t>Kwota dotacji</t>
  </si>
  <si>
    <t>Lp.</t>
  </si>
  <si>
    <t>Ogółem</t>
  </si>
  <si>
    <t>Organizowanie wypoczynku letniego dla dzieci z rodzin wielodzietnych, ubogich, dysfunkcyjnych i zagrożonych patologiami, zwłaszcza alkoholizmem</t>
  </si>
  <si>
    <t>Realizacja szkoleń i współzawodnictwa w zakresie sportu masowego i piłki nożnej</t>
  </si>
  <si>
    <t>§</t>
  </si>
  <si>
    <t>Sprawozdanie</t>
  </si>
  <si>
    <t xml:space="preserve">plan </t>
  </si>
  <si>
    <t>wykonanie</t>
  </si>
  <si>
    <t>%</t>
  </si>
  <si>
    <t xml:space="preserve">z wykonania dotacji celowych na zadania własne gminy realizowane przez podmioty należące
i nienależące do sektora finansów publicznych </t>
  </si>
  <si>
    <t>za I półrocze 2008 roku</t>
  </si>
  <si>
    <t>Wójt</t>
  </si>
  <si>
    <t xml:space="preserve">Czesław Marian Zalewski </t>
  </si>
  <si>
    <t xml:space="preserve">Zał. Nr 5 do Zarządzenia Nr 158/08 Wójta Gminy Sterdyń z dn. 07.08.08r.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</si>
</sst>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168" fontId="0" fillId="0" borderId="2" xfId="0" applyNumberFormat="1" applyFont="1" applyBorder="1" applyAlignment="1">
      <alignment vertical="top"/>
    </xf>
    <xf numFmtId="168" fontId="0" fillId="0" borderId="3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2" fillId="0" borderId="2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5.25390625" style="0" customWidth="1"/>
    <col min="3" max="3" width="9.875" style="0" customWidth="1"/>
    <col min="4" max="4" width="5.00390625" style="0" customWidth="1"/>
    <col min="5" max="5" width="43.875" style="0" customWidth="1"/>
    <col min="6" max="6" width="11.00390625" style="0" customWidth="1"/>
    <col min="7" max="7" width="10.375" style="0" customWidth="1"/>
    <col min="8" max="8" width="7.25390625" style="0" customWidth="1"/>
  </cols>
  <sheetData>
    <row r="1" spans="6:8" ht="49.5" customHeight="1">
      <c r="F1" s="13"/>
      <c r="G1" s="35" t="s">
        <v>17</v>
      </c>
      <c r="H1" s="35"/>
    </row>
    <row r="2" ht="12.75">
      <c r="F2" s="13"/>
    </row>
    <row r="3" ht="37.5" customHeight="1">
      <c r="E3" s="17" t="s">
        <v>9</v>
      </c>
    </row>
    <row r="4" spans="1:8" ht="48.75" customHeight="1">
      <c r="A4" s="26" t="s">
        <v>13</v>
      </c>
      <c r="B4" s="26"/>
      <c r="C4" s="26"/>
      <c r="D4" s="26"/>
      <c r="E4" s="26"/>
      <c r="F4" s="26"/>
      <c r="H4" s="25"/>
    </row>
    <row r="5" spans="1:6" ht="48.75" customHeight="1">
      <c r="A5" s="26" t="s">
        <v>14</v>
      </c>
      <c r="B5" s="27"/>
      <c r="C5" s="27"/>
      <c r="D5" s="27"/>
      <c r="E5" s="27"/>
      <c r="F5" s="27"/>
    </row>
    <row r="6" spans="5:6" ht="19.5" customHeight="1">
      <c r="E6" s="2"/>
      <c r="F6" s="2"/>
    </row>
    <row r="7" spans="5:6" ht="19.5" customHeight="1">
      <c r="E7" s="1"/>
      <c r="F7" s="3"/>
    </row>
    <row r="8" spans="1:8" ht="19.5" customHeight="1">
      <c r="A8" s="33" t="s">
        <v>4</v>
      </c>
      <c r="B8" s="33" t="s">
        <v>0</v>
      </c>
      <c r="C8" s="33" t="s">
        <v>1</v>
      </c>
      <c r="D8" s="33" t="s">
        <v>8</v>
      </c>
      <c r="E8" s="33" t="s">
        <v>2</v>
      </c>
      <c r="F8" s="31" t="s">
        <v>3</v>
      </c>
      <c r="G8" s="32"/>
      <c r="H8" s="33" t="s">
        <v>12</v>
      </c>
    </row>
    <row r="9" spans="1:8" ht="19.5" customHeight="1">
      <c r="A9" s="34"/>
      <c r="B9" s="34"/>
      <c r="C9" s="34"/>
      <c r="D9" s="34"/>
      <c r="E9" s="34"/>
      <c r="F9" s="18" t="s">
        <v>10</v>
      </c>
      <c r="G9" s="18" t="s">
        <v>11</v>
      </c>
      <c r="H9" s="34"/>
    </row>
    <row r="10" spans="1:8" ht="51">
      <c r="A10" s="7">
        <v>1</v>
      </c>
      <c r="B10" s="14">
        <v>851</v>
      </c>
      <c r="C10" s="14">
        <v>85154</v>
      </c>
      <c r="D10" s="7">
        <v>2820</v>
      </c>
      <c r="E10" s="8" t="s">
        <v>6</v>
      </c>
      <c r="F10" s="9">
        <v>2000</v>
      </c>
      <c r="G10" s="9">
        <v>0</v>
      </c>
      <c r="H10" s="20">
        <f>G10/F10*100</f>
        <v>0</v>
      </c>
    </row>
    <row r="11" spans="1:8" ht="51">
      <c r="A11" s="7">
        <v>2</v>
      </c>
      <c r="B11" s="14">
        <v>851</v>
      </c>
      <c r="C11" s="14">
        <v>85154</v>
      </c>
      <c r="D11" s="7">
        <v>2830</v>
      </c>
      <c r="E11" s="8" t="s">
        <v>6</v>
      </c>
      <c r="F11" s="9">
        <v>2500</v>
      </c>
      <c r="G11" s="9">
        <v>0</v>
      </c>
      <c r="H11" s="21">
        <f>G11/F11*100</f>
        <v>0</v>
      </c>
    </row>
    <row r="12" spans="1:8" ht="30" customHeight="1">
      <c r="A12" s="10">
        <v>3</v>
      </c>
      <c r="B12" s="15">
        <v>926</v>
      </c>
      <c r="C12" s="15">
        <v>92605</v>
      </c>
      <c r="D12" s="10">
        <v>2820</v>
      </c>
      <c r="E12" s="11" t="s">
        <v>7</v>
      </c>
      <c r="F12" s="12">
        <v>30000</v>
      </c>
      <c r="G12" s="12">
        <v>25000</v>
      </c>
      <c r="H12" s="21">
        <f>G12/F12*100</f>
        <v>83.33333333333334</v>
      </c>
    </row>
    <row r="13" spans="1:8" ht="30" customHeight="1">
      <c r="A13" s="4"/>
      <c r="B13" s="4"/>
      <c r="C13" s="4"/>
      <c r="D13" s="4"/>
      <c r="E13" s="4"/>
      <c r="F13" s="6"/>
      <c r="G13" s="6"/>
      <c r="H13" s="22"/>
    </row>
    <row r="14" spans="1:8" ht="30" customHeight="1">
      <c r="A14" s="28" t="s">
        <v>5</v>
      </c>
      <c r="B14" s="29"/>
      <c r="C14" s="29"/>
      <c r="D14" s="29"/>
      <c r="E14" s="30"/>
      <c r="F14" s="19">
        <f>SUM(F10:F13)</f>
        <v>34500</v>
      </c>
      <c r="G14" s="19">
        <f>SUM(G10:G13)</f>
        <v>25000</v>
      </c>
      <c r="H14" s="23">
        <f>G14/F14*100</f>
        <v>72.46376811594203</v>
      </c>
    </row>
    <row r="15" ht="12.75">
      <c r="H15" s="24"/>
    </row>
    <row r="16" ht="12.75">
      <c r="A16" s="5"/>
    </row>
    <row r="18" spans="6:7" ht="12.75">
      <c r="F18" s="16"/>
      <c r="G18" t="s">
        <v>15</v>
      </c>
    </row>
    <row r="19" ht="12.75">
      <c r="F19" s="16"/>
    </row>
    <row r="20" ht="12.75">
      <c r="F20" s="16"/>
    </row>
    <row r="21" spans="6:8" ht="12.75">
      <c r="F21" s="16"/>
      <c r="G21" s="16" t="s">
        <v>16</v>
      </c>
      <c r="H21" s="16"/>
    </row>
    <row r="22" ht="12.75">
      <c r="F22" s="16"/>
    </row>
    <row r="23" ht="12.75">
      <c r="F23" s="16"/>
    </row>
  </sheetData>
  <mergeCells count="11">
    <mergeCell ref="E8:E9"/>
    <mergeCell ref="G1:H1"/>
    <mergeCell ref="A5:F5"/>
    <mergeCell ref="A4:F4"/>
    <mergeCell ref="A14:E14"/>
    <mergeCell ref="F8:G8"/>
    <mergeCell ref="H8:H9"/>
    <mergeCell ref="A8:A9"/>
    <mergeCell ref="B8:B9"/>
    <mergeCell ref="C8:C9"/>
    <mergeCell ref="D8:D9"/>
  </mergeCells>
  <printOptions horizontalCentered="1"/>
  <pageMargins left="0.3937007874015748" right="0.3937007874015748" top="1.062992125984252" bottom="0.984251968503937" header="0.5118110236220472" footer="0.5118110236220472"/>
  <pageSetup firstPageNumber="35" useFirstPageNumber="1"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2008-08-06T13:26:13Z</cp:lastPrinted>
  <dcterms:created xsi:type="dcterms:W3CDTF">1998-12-09T13:02:10Z</dcterms:created>
  <dcterms:modified xsi:type="dcterms:W3CDTF">2008-08-06T13:26:47Z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