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<sst xmlns="http://schemas.openxmlformats.org/spreadsheetml/2006/main" count="71" uniqueCount="53">
  <si>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</si>
  <si>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</si>
  <si>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</si>
  <si>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</si>
  <si>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</si>
  <si>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</si>
  <si>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</si>
  <si>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</si>
  <si>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</si>
  <si>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</si>
  <si>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</si>
  <si>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</si>
  <si>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</si>
  <si>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</si>
  <si>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</si>
  <si>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</si>
  <si>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</si>
  <si>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</si>
  <si>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</si>
  <si>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90015</t>
  </si>
  <si>
    <t>Wójt Gminy</t>
  </si>
  <si>
    <t>010</t>
  </si>
  <si>
    <t>* oznaczenie źródła finansowania:</t>
  </si>
  <si>
    <t xml:space="preserve">Zadania inwestycyjne w 2008 r. </t>
  </si>
  <si>
    <t>rok budżetowy 2008 (8+9+10+11)</t>
  </si>
  <si>
    <t xml:space="preserve">Modernizacja drogi gminnej w Sterdyni ul.Nadrzeczna </t>
  </si>
  <si>
    <t xml:space="preserve">Modernizacja drogi gminnej w Kamieńczyku </t>
  </si>
  <si>
    <t xml:space="preserve">Położenie kostki na istniejącym placu utwardzonym za pocztą </t>
  </si>
  <si>
    <t>70005</t>
  </si>
  <si>
    <t xml:space="preserve">Budowa oświetlenia ulicznego w Chądzynie </t>
  </si>
  <si>
    <t>90095</t>
  </si>
  <si>
    <t>92605</t>
  </si>
  <si>
    <t>80101</t>
  </si>
  <si>
    <t xml:space="preserve">Wójt Gminy </t>
  </si>
  <si>
    <t xml:space="preserve">Modernizacja instalacji sanitarnej oraz remont łazienek  w Szkole Podst.w Sterdyni </t>
  </si>
  <si>
    <t>Budowa sieci wodociągowej z przyłączami do wsi Kol.Seroczyn -dokumentacja</t>
  </si>
  <si>
    <t>85195</t>
  </si>
  <si>
    <t xml:space="preserve">Zakup samochodu - transport sanitarny </t>
  </si>
  <si>
    <t xml:space="preserve">Adaptacja i wyposażenie pomieszczeń na salę do ćwiczeń ogólnosportowych w Szwejkach </t>
  </si>
  <si>
    <t>60011</t>
  </si>
  <si>
    <t>75412</t>
  </si>
  <si>
    <t xml:space="preserve">Modernizacja drogi gminnej w Łazówku </t>
  </si>
  <si>
    <t xml:space="preserve">Modernizacja drogi gminnej w Starym Ratyńcu </t>
  </si>
  <si>
    <t xml:space="preserve">Poprawa bezpieczeństwa ruchu drogowego na drodze krajowej Nr 63 w Sterdyni </t>
  </si>
  <si>
    <t xml:space="preserve">Urządzenie miejsca rekreacji i wypoczynku w Białobrzegach </t>
  </si>
  <si>
    <t xml:space="preserve">Modernizacja drogi gminnej w Paderewku - dokumentacja </t>
  </si>
  <si>
    <t xml:space="preserve">GDDKiA </t>
  </si>
  <si>
    <t>92109</t>
  </si>
  <si>
    <t xml:space="preserve">Rozbudowa i remont budynku Gminnego Osrodka Kultury i Sportu w Sterdyni </t>
  </si>
  <si>
    <t xml:space="preserve">Dyrektor GOKiS </t>
  </si>
  <si>
    <t xml:space="preserve">Załącznik nr 3 a  do Uchwały Nr  XIII/65/07 Rady Gminy  w Sterdyni  z dnia 27.12.07r.             </t>
  </si>
  <si>
    <t xml:space="preserve">Rozbudowa remizy strażackiej w Mursach - dokumentacja </t>
  </si>
  <si>
    <t xml:space="preserve">Budowa sieci wodociągowej do Kamieńczyka i Matejk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</si>
</sst>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4" fontId="0" fillId="0" borderId="3" xfId="0" applyNumberForma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7" width="10.125" style="1" customWidth="1"/>
    <col min="8" max="8" width="11.75390625" style="1" customWidth="1"/>
    <col min="9" max="9" width="12.625" style="1" customWidth="1"/>
    <col min="10" max="10" width="14.375" style="1" customWidth="1"/>
    <col min="11" max="11" width="14.25390625" style="1" customWidth="1"/>
    <col min="12" max="16384" width="9.125" style="1" customWidth="1"/>
  </cols>
  <sheetData>
    <row r="1" ht="56.25">
      <c r="K1" s="15" t="s">
        <v>50</v>
      </c>
    </row>
    <row r="2" ht="36" customHeight="1"/>
    <row r="3" spans="1:11" ht="18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" t="s">
        <v>2</v>
      </c>
    </row>
    <row r="5" spans="1:11" s="7" customFormat="1" ht="19.5" customHeight="1">
      <c r="A5" s="26" t="s">
        <v>4</v>
      </c>
      <c r="B5" s="26" t="s">
        <v>0</v>
      </c>
      <c r="C5" s="26" t="s">
        <v>1</v>
      </c>
      <c r="D5" s="23" t="s">
        <v>11</v>
      </c>
      <c r="E5" s="23" t="s">
        <v>12</v>
      </c>
      <c r="F5" s="23" t="s">
        <v>8</v>
      </c>
      <c r="G5" s="23"/>
      <c r="H5" s="23"/>
      <c r="I5" s="23"/>
      <c r="J5" s="23"/>
      <c r="K5" s="24" t="s">
        <v>13</v>
      </c>
    </row>
    <row r="6" spans="1:11" s="7" customFormat="1" ht="19.5" customHeight="1">
      <c r="A6" s="26"/>
      <c r="B6" s="26"/>
      <c r="C6" s="26"/>
      <c r="D6" s="23"/>
      <c r="E6" s="23"/>
      <c r="F6" s="23" t="s">
        <v>24</v>
      </c>
      <c r="G6" s="23" t="s">
        <v>15</v>
      </c>
      <c r="H6" s="23"/>
      <c r="I6" s="23"/>
      <c r="J6" s="23"/>
      <c r="K6" s="24"/>
    </row>
    <row r="7" spans="1:11" s="7" customFormat="1" ht="12.75">
      <c r="A7" s="26"/>
      <c r="B7" s="26"/>
      <c r="C7" s="26"/>
      <c r="D7" s="23"/>
      <c r="E7" s="23"/>
      <c r="F7" s="23"/>
      <c r="G7" s="23" t="s">
        <v>14</v>
      </c>
      <c r="H7" s="23" t="s">
        <v>9</v>
      </c>
      <c r="I7" s="24" t="s">
        <v>16</v>
      </c>
      <c r="J7" s="24" t="s">
        <v>10</v>
      </c>
      <c r="K7" s="24"/>
    </row>
    <row r="8" spans="1:11" s="7" customFormat="1" ht="12.75">
      <c r="A8" s="26"/>
      <c r="B8" s="26"/>
      <c r="C8" s="26"/>
      <c r="D8" s="23"/>
      <c r="E8" s="23"/>
      <c r="F8" s="23"/>
      <c r="G8" s="23"/>
      <c r="H8" s="23"/>
      <c r="I8" s="24"/>
      <c r="J8" s="24"/>
      <c r="K8" s="24"/>
    </row>
    <row r="9" spans="1:11" s="7" customFormat="1" ht="12.75">
      <c r="A9" s="26"/>
      <c r="B9" s="26"/>
      <c r="C9" s="26"/>
      <c r="D9" s="23"/>
      <c r="E9" s="23"/>
      <c r="F9" s="23"/>
      <c r="G9" s="23"/>
      <c r="H9" s="23"/>
      <c r="I9" s="24"/>
      <c r="J9" s="24"/>
      <c r="K9" s="24"/>
    </row>
    <row r="10" spans="1:11" ht="7.5" customHeight="1">
      <c r="A10" s="4">
        <v>1</v>
      </c>
      <c r="B10" s="4">
        <v>2</v>
      </c>
      <c r="C10" s="4">
        <v>3</v>
      </c>
      <c r="D10" s="4">
        <v>5</v>
      </c>
      <c r="E10" s="4">
        <v>6</v>
      </c>
      <c r="F10" s="4">
        <v>7</v>
      </c>
      <c r="G10" s="4">
        <v>8</v>
      </c>
      <c r="H10" s="4">
        <v>9</v>
      </c>
      <c r="I10" s="4">
        <v>10</v>
      </c>
      <c r="J10" s="4">
        <v>11</v>
      </c>
      <c r="K10" s="4">
        <v>14</v>
      </c>
    </row>
    <row r="11" spans="1:11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45">
      <c r="A12" s="18">
        <v>1</v>
      </c>
      <c r="B12" s="13" t="s">
        <v>21</v>
      </c>
      <c r="C12" s="10" t="s">
        <v>17</v>
      </c>
      <c r="D12" s="16" t="s">
        <v>52</v>
      </c>
      <c r="E12" s="11">
        <v>757289</v>
      </c>
      <c r="F12" s="11">
        <v>750000</v>
      </c>
      <c r="G12" s="11">
        <v>58200</v>
      </c>
      <c r="H12" s="11">
        <v>691800</v>
      </c>
      <c r="I12" s="14"/>
      <c r="J12" s="11"/>
      <c r="K12" s="5" t="s">
        <v>20</v>
      </c>
    </row>
    <row r="13" spans="1:11" ht="51" customHeight="1">
      <c r="A13" s="19">
        <v>2</v>
      </c>
      <c r="B13" s="13" t="s">
        <v>21</v>
      </c>
      <c r="C13" s="10" t="s">
        <v>17</v>
      </c>
      <c r="D13" s="16" t="s">
        <v>35</v>
      </c>
      <c r="E13" s="11">
        <v>8000</v>
      </c>
      <c r="F13" s="11">
        <v>8000</v>
      </c>
      <c r="G13" s="11">
        <v>8000</v>
      </c>
      <c r="H13" s="11"/>
      <c r="I13" s="14"/>
      <c r="J13" s="11"/>
      <c r="K13" s="6" t="s">
        <v>20</v>
      </c>
    </row>
    <row r="14" spans="1:11" ht="22.5">
      <c r="A14" s="19">
        <v>3</v>
      </c>
      <c r="B14" s="6">
        <v>600</v>
      </c>
      <c r="C14" s="10" t="s">
        <v>18</v>
      </c>
      <c r="D14" s="16" t="s">
        <v>41</v>
      </c>
      <c r="E14" s="11">
        <v>130000</v>
      </c>
      <c r="F14" s="11">
        <v>130000</v>
      </c>
      <c r="G14" s="11">
        <v>130000</v>
      </c>
      <c r="H14" s="11"/>
      <c r="I14" s="14"/>
      <c r="J14" s="11"/>
      <c r="K14" s="6" t="s">
        <v>20</v>
      </c>
    </row>
    <row r="15" spans="1:11" ht="33.75">
      <c r="A15" s="19">
        <v>4</v>
      </c>
      <c r="B15" s="6">
        <v>600</v>
      </c>
      <c r="C15" s="10" t="s">
        <v>18</v>
      </c>
      <c r="D15" s="16" t="s">
        <v>25</v>
      </c>
      <c r="E15" s="11">
        <v>230000</v>
      </c>
      <c r="F15" s="11">
        <v>230000</v>
      </c>
      <c r="G15" s="11">
        <v>23000</v>
      </c>
      <c r="H15" s="11">
        <v>207000</v>
      </c>
      <c r="I15" s="14"/>
      <c r="J15" s="11"/>
      <c r="K15" s="6" t="s">
        <v>20</v>
      </c>
    </row>
    <row r="16" spans="1:11" ht="33.75">
      <c r="A16" s="19">
        <v>5</v>
      </c>
      <c r="B16" s="6">
        <v>600</v>
      </c>
      <c r="C16" s="10" t="s">
        <v>18</v>
      </c>
      <c r="D16" s="16" t="s">
        <v>26</v>
      </c>
      <c r="E16" s="11">
        <v>100000</v>
      </c>
      <c r="F16" s="11">
        <v>100000</v>
      </c>
      <c r="G16" s="11">
        <v>10000</v>
      </c>
      <c r="H16" s="11">
        <v>90000</v>
      </c>
      <c r="I16" s="14"/>
      <c r="J16" s="11"/>
      <c r="K16" s="6" t="s">
        <v>20</v>
      </c>
    </row>
    <row r="17" spans="1:11" ht="33.75">
      <c r="A17" s="19">
        <v>6</v>
      </c>
      <c r="B17" s="6">
        <v>600</v>
      </c>
      <c r="C17" s="10" t="s">
        <v>18</v>
      </c>
      <c r="D17" s="16" t="s">
        <v>42</v>
      </c>
      <c r="E17" s="11">
        <v>45000</v>
      </c>
      <c r="F17" s="11">
        <v>45000</v>
      </c>
      <c r="G17" s="11">
        <v>45000</v>
      </c>
      <c r="H17" s="11"/>
      <c r="I17" s="14"/>
      <c r="J17" s="11"/>
      <c r="K17" s="6" t="s">
        <v>33</v>
      </c>
    </row>
    <row r="18" spans="1:11" ht="45">
      <c r="A18" s="19">
        <v>7</v>
      </c>
      <c r="B18" s="6">
        <v>600</v>
      </c>
      <c r="C18" s="10" t="s">
        <v>18</v>
      </c>
      <c r="D18" s="16" t="s">
        <v>45</v>
      </c>
      <c r="E18" s="11">
        <v>1000</v>
      </c>
      <c r="F18" s="11">
        <v>1000</v>
      </c>
      <c r="G18" s="11">
        <v>1000</v>
      </c>
      <c r="H18" s="11"/>
      <c r="I18" s="14"/>
      <c r="J18" s="11"/>
      <c r="K18" s="6" t="s">
        <v>33</v>
      </c>
    </row>
    <row r="19" spans="1:11" ht="56.25">
      <c r="A19" s="19">
        <v>8</v>
      </c>
      <c r="B19" s="6">
        <v>600</v>
      </c>
      <c r="C19" s="10" t="s">
        <v>39</v>
      </c>
      <c r="D19" s="16" t="s">
        <v>43</v>
      </c>
      <c r="E19" s="11">
        <v>375000</v>
      </c>
      <c r="F19" s="11">
        <v>375000</v>
      </c>
      <c r="G19" s="11"/>
      <c r="H19" s="11">
        <v>375000</v>
      </c>
      <c r="I19" s="14"/>
      <c r="J19" s="11"/>
      <c r="K19" s="6" t="s">
        <v>46</v>
      </c>
    </row>
    <row r="20" spans="1:11" ht="45">
      <c r="A20" s="19">
        <v>9</v>
      </c>
      <c r="B20" s="6">
        <v>700</v>
      </c>
      <c r="C20" s="10" t="s">
        <v>28</v>
      </c>
      <c r="D20" s="16" t="s">
        <v>27</v>
      </c>
      <c r="E20" s="11">
        <v>40000</v>
      </c>
      <c r="F20" s="11">
        <v>40000</v>
      </c>
      <c r="G20" s="11">
        <v>40000</v>
      </c>
      <c r="H20" s="11"/>
      <c r="I20" s="14"/>
      <c r="J20" s="11"/>
      <c r="K20" s="6" t="s">
        <v>20</v>
      </c>
    </row>
    <row r="21" spans="1:11" ht="45">
      <c r="A21" s="19">
        <v>10</v>
      </c>
      <c r="B21" s="6">
        <v>754</v>
      </c>
      <c r="C21" s="10" t="s">
        <v>40</v>
      </c>
      <c r="D21" s="16" t="s">
        <v>51</v>
      </c>
      <c r="E21" s="11">
        <v>10000</v>
      </c>
      <c r="F21" s="11">
        <v>10000</v>
      </c>
      <c r="G21" s="11">
        <v>10000</v>
      </c>
      <c r="H21" s="11"/>
      <c r="I21" s="14"/>
      <c r="J21" s="11"/>
      <c r="K21" s="6" t="s">
        <v>33</v>
      </c>
    </row>
    <row r="22" spans="1:11" ht="56.25">
      <c r="A22" s="19">
        <v>11</v>
      </c>
      <c r="B22" s="6">
        <v>801</v>
      </c>
      <c r="C22" s="10" t="s">
        <v>32</v>
      </c>
      <c r="D22" s="16" t="s">
        <v>34</v>
      </c>
      <c r="E22" s="11">
        <v>132500</v>
      </c>
      <c r="F22" s="11">
        <v>132500</v>
      </c>
      <c r="G22" s="11">
        <v>2500</v>
      </c>
      <c r="H22" s="11">
        <v>130000</v>
      </c>
      <c r="I22" s="14"/>
      <c r="J22" s="11"/>
      <c r="K22" s="6" t="s">
        <v>33</v>
      </c>
    </row>
    <row r="23" spans="1:11" ht="22.5">
      <c r="A23" s="19">
        <v>12</v>
      </c>
      <c r="B23" s="6">
        <v>851</v>
      </c>
      <c r="C23" s="10" t="s">
        <v>36</v>
      </c>
      <c r="D23" s="16" t="s">
        <v>37</v>
      </c>
      <c r="E23" s="11">
        <v>35000</v>
      </c>
      <c r="F23" s="11">
        <v>35000</v>
      </c>
      <c r="G23" s="11">
        <v>35000</v>
      </c>
      <c r="H23" s="11"/>
      <c r="I23" s="14"/>
      <c r="J23" s="11"/>
      <c r="K23" s="6" t="s">
        <v>33</v>
      </c>
    </row>
    <row r="24" spans="1:11" ht="33.75">
      <c r="A24" s="19">
        <v>13</v>
      </c>
      <c r="B24" s="6">
        <v>900</v>
      </c>
      <c r="C24" s="10" t="s">
        <v>19</v>
      </c>
      <c r="D24" s="16" t="s">
        <v>29</v>
      </c>
      <c r="E24" s="11">
        <v>25000</v>
      </c>
      <c r="F24" s="11">
        <v>25000</v>
      </c>
      <c r="G24" s="11">
        <v>25000</v>
      </c>
      <c r="H24" s="11"/>
      <c r="I24" s="14"/>
      <c r="J24" s="11"/>
      <c r="K24" s="6" t="s">
        <v>20</v>
      </c>
    </row>
    <row r="25" spans="1:11" ht="45">
      <c r="A25" s="19">
        <v>14</v>
      </c>
      <c r="B25" s="6">
        <v>900</v>
      </c>
      <c r="C25" s="10" t="s">
        <v>30</v>
      </c>
      <c r="D25" s="16" t="s">
        <v>44</v>
      </c>
      <c r="E25" s="11">
        <v>450000</v>
      </c>
      <c r="F25" s="11">
        <v>450000</v>
      </c>
      <c r="G25" s="11">
        <v>120000</v>
      </c>
      <c r="H25" s="11">
        <v>330000</v>
      </c>
      <c r="I25" s="14"/>
      <c r="J25" s="11"/>
      <c r="K25" s="6" t="s">
        <v>20</v>
      </c>
    </row>
    <row r="26" spans="1:11" ht="45">
      <c r="A26" s="21">
        <v>15</v>
      </c>
      <c r="B26" s="6">
        <v>921</v>
      </c>
      <c r="C26" s="10" t="s">
        <v>47</v>
      </c>
      <c r="D26" s="16" t="s">
        <v>48</v>
      </c>
      <c r="E26" s="11">
        <v>400000</v>
      </c>
      <c r="F26" s="11">
        <v>400000</v>
      </c>
      <c r="G26" s="11">
        <v>400000</v>
      </c>
      <c r="H26" s="11"/>
      <c r="I26" s="14"/>
      <c r="J26" s="11"/>
      <c r="K26" s="6" t="s">
        <v>49</v>
      </c>
    </row>
    <row r="27" spans="1:11" ht="67.5">
      <c r="A27" s="20">
        <v>16</v>
      </c>
      <c r="B27" s="6">
        <v>926</v>
      </c>
      <c r="C27" s="10" t="s">
        <v>31</v>
      </c>
      <c r="D27" s="16" t="s">
        <v>38</v>
      </c>
      <c r="E27" s="11">
        <v>150000</v>
      </c>
      <c r="F27" s="11">
        <v>150000</v>
      </c>
      <c r="G27" s="11">
        <v>50000</v>
      </c>
      <c r="H27" s="11">
        <v>100000</v>
      </c>
      <c r="I27" s="14"/>
      <c r="J27" s="11"/>
      <c r="K27" s="6" t="s">
        <v>20</v>
      </c>
    </row>
    <row r="28" spans="1:11" ht="22.5" customHeight="1">
      <c r="A28" s="22">
        <v>1</v>
      </c>
      <c r="B28" s="22"/>
      <c r="C28" s="22"/>
      <c r="D28" s="22"/>
      <c r="E28" s="17">
        <f aca="true" t="shared" si="0" ref="E28:J28">SUM(E12:E27)</f>
        <v>2888789</v>
      </c>
      <c r="F28" s="17">
        <f t="shared" si="0"/>
        <v>2881500</v>
      </c>
      <c r="G28" s="17">
        <f t="shared" si="0"/>
        <v>957700</v>
      </c>
      <c r="H28" s="17">
        <f t="shared" si="0"/>
        <v>1923800</v>
      </c>
      <c r="I28" s="17">
        <f t="shared" si="0"/>
        <v>0</v>
      </c>
      <c r="J28" s="17">
        <f t="shared" si="0"/>
        <v>0</v>
      </c>
      <c r="K28" s="8" t="s">
        <v>3</v>
      </c>
    </row>
    <row r="30" ht="12.75">
      <c r="A30" s="1" t="s">
        <v>22</v>
      </c>
    </row>
    <row r="31" ht="12.75">
      <c r="A31" s="1" t="s">
        <v>5</v>
      </c>
    </row>
    <row r="32" ht="12.75">
      <c r="A32" s="1" t="s">
        <v>6</v>
      </c>
    </row>
    <row r="33" ht="12.75">
      <c r="A33" s="1" t="s">
        <v>7</v>
      </c>
    </row>
    <row r="35" ht="12.75">
      <c r="A35" s="9"/>
    </row>
  </sheetData>
  <mergeCells count="15">
    <mergeCell ref="A3:K3"/>
    <mergeCell ref="A5:A9"/>
    <mergeCell ref="B5:B9"/>
    <mergeCell ref="C5:C9"/>
    <mergeCell ref="D5:D9"/>
    <mergeCell ref="F5:J5"/>
    <mergeCell ref="K5:K9"/>
    <mergeCell ref="F6:F9"/>
    <mergeCell ref="E5:E9"/>
    <mergeCell ref="A28:D28"/>
    <mergeCell ref="G6:J6"/>
    <mergeCell ref="G7:G9"/>
    <mergeCell ref="H7:H9"/>
    <mergeCell ref="I7:I9"/>
    <mergeCell ref="J7:J9"/>
  </mergeCells>
  <printOptions horizontalCentered="1"/>
  <pageMargins left="0.5118110236220472" right="0.3937007874015748" top="0.984251968503937" bottom="0.984251968503937" header="0" footer="0"/>
  <pageSetup firstPageNumber="27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2008-01-03T06:17:53Z</cp:lastPrinted>
  <dcterms:created xsi:type="dcterms:W3CDTF">1998-12-09T13:02:10Z</dcterms:created>
  <dcterms:modified xsi:type="dcterms:W3CDTF">2008-01-03T06:45:38Z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