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180" activeTab="0"/>
  </bookViews>
  <sheets>
    <sheet name="spr-z2" sheetId="1" r:id="rId1"/>
  </sheets>
  <definedNames/>
  <calcPr fullCalcOnLoad="1"/>
</workbook>
</file>

<file path=xl/sharedStrings.xml><?xml version="1.0" encoding="utf-8"?>
<sst xmlns="http://schemas.openxmlformats.org/spreadsheetml/2006/main" count="75" uniqueCount="53">
  <si>
    <t>Dział</t>
  </si>
  <si>
    <t>Rozdział</t>
  </si>
  <si>
    <t>§</t>
  </si>
  <si>
    <t>Nazwa działu, rozdziału, paragrafu</t>
  </si>
  <si>
    <t>PLAN  WYDATKÓW</t>
  </si>
  <si>
    <t>BUDŻETU GMINY STERDYŃ</t>
  </si>
  <si>
    <t>Zwiększenie</t>
  </si>
  <si>
    <t>NA ROK 2005</t>
  </si>
  <si>
    <t>KULTURA  I  OCHRONA  DZIEDZICTWA  NARODOWEGO</t>
  </si>
  <si>
    <t>Domy i ośrodki kultury, świetlice i kluby</t>
  </si>
  <si>
    <t>dotacja podmiotowa z budżetu dla samorządowej instytucji kultury</t>
  </si>
  <si>
    <t>wynagrodzenia osobowe pracowników</t>
  </si>
  <si>
    <t>składki na Fundusz Pracy</t>
  </si>
  <si>
    <t>różne wydatki na rzecz osób fizycznych</t>
  </si>
  <si>
    <t>Zmniejszenie</t>
  </si>
  <si>
    <t>składki na ubezpieczenie społeczne</t>
  </si>
  <si>
    <t>BEZPIECZEŃSTWO  PUBLICZNE  I  OCHRONA  PRZECIWPOŻAROWA</t>
  </si>
  <si>
    <t>Ochotnicze straże pożarne</t>
  </si>
  <si>
    <t>Razem</t>
  </si>
  <si>
    <t>TRANSPORT  I ŁĄCZNOŚĆ</t>
  </si>
  <si>
    <t>wydatki inwestycyjne jednostek budżetowych</t>
  </si>
  <si>
    <t>OŚWIATA   I   WYCHOWANIE</t>
  </si>
  <si>
    <t>Szkoły podstawowe</t>
  </si>
  <si>
    <t xml:space="preserve"> wydatki osobowe niezaliczone do wynagrodzeń</t>
  </si>
  <si>
    <t>składki na ubezpieczenia społeczne</t>
  </si>
  <si>
    <t>Oddziały przedszkolne w szkołach podstawowych</t>
  </si>
  <si>
    <t>Przedszkola</t>
  </si>
  <si>
    <t>zakup pomocy naukowych, dydaktycznych i książek</t>
  </si>
  <si>
    <t>Gimnazja</t>
  </si>
  <si>
    <t>EDUKACYJNA  OPIEKA  WYCHOWAWCZA</t>
  </si>
  <si>
    <t>Świetlice  szkolne</t>
  </si>
  <si>
    <t>Drogi publiczne gminne</t>
  </si>
  <si>
    <t>zakup usług remontowych</t>
  </si>
  <si>
    <t>zakup materiałow i wyposażenia</t>
  </si>
  <si>
    <t>DZIAŁALNOŚĆ  USŁUGOWA</t>
  </si>
  <si>
    <t>Plany zagospodarowania przestrzennego</t>
  </si>
  <si>
    <t>zakup usług pozostałych</t>
  </si>
  <si>
    <t>GOSPODARKA  KOMUNALNA  I  OCHRONA  ŚRODOWISKA</t>
  </si>
  <si>
    <t>Oświetlenie ulic, placów i dróg</t>
  </si>
  <si>
    <t>zakup energii</t>
  </si>
  <si>
    <t>Pozostała działalność</t>
  </si>
  <si>
    <t>zakup materiałów i wyposażenia</t>
  </si>
  <si>
    <t>ADMINISTRACJA  PUBLICZNA</t>
  </si>
  <si>
    <t>Urzędy gmin (miast i miast na prawach powiatu)</t>
  </si>
  <si>
    <t>Oczyszczanie miast i wsi</t>
  </si>
  <si>
    <t>GOSPODARKA  MIESZKANIOWA</t>
  </si>
  <si>
    <t>Gospodarka gruntami i nieruchomościami</t>
  </si>
  <si>
    <t>Przewodniczący</t>
  </si>
  <si>
    <t>Rady Gminy</t>
  </si>
  <si>
    <t>Andrzej Pogorzelski</t>
  </si>
  <si>
    <t>POMOC  SPOŁECZNA</t>
  </si>
  <si>
    <t>Ośrodki pomocy społecznej</t>
  </si>
  <si>
    <t>Zał. Nr 2                         do Uchwały                           Nr XXVII192/05               Rady Gminy            w Sterdyni               z dnia 2.12.05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</si>
</sst>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.0"/>
    <numFmt numFmtId="169" formatCode="000"/>
    <numFmt numFmtId="170" formatCode="000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sz val="14"/>
      <name val="Arial CE"/>
      <family val="0"/>
    </font>
    <font>
      <b/>
      <u val="single"/>
      <sz val="12"/>
      <name val="Arial CE"/>
      <family val="0"/>
    </font>
    <font>
      <sz val="8"/>
      <name val="Arial CE"/>
      <family val="0"/>
    </font>
    <font>
      <b/>
      <u val="single"/>
      <sz val="10"/>
      <name val="Arial CE"/>
      <family val="0"/>
    </font>
    <font>
      <b/>
      <sz val="12"/>
      <name val="Arial CE"/>
      <family val="2"/>
    </font>
    <font>
      <i/>
      <sz val="8"/>
      <name val="Arial CE"/>
      <family val="2"/>
    </font>
    <font>
      <u val="single"/>
      <sz val="10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49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4" xfId="0" applyNumberFormat="1" applyFont="1" applyFill="1" applyBorder="1" applyAlignment="1" applyProtection="1">
      <alignment vertical="top" wrapText="1"/>
      <protection/>
    </xf>
    <xf numFmtId="0" fontId="5" fillId="0" borderId="5" xfId="0" applyNumberFormat="1" applyFont="1" applyFill="1" applyBorder="1" applyAlignment="1" applyProtection="1">
      <alignment vertical="top" wrapText="1"/>
      <protection/>
    </xf>
    <xf numFmtId="3" fontId="5" fillId="0" borderId="4" xfId="0" applyNumberFormat="1" applyFont="1" applyFill="1" applyBorder="1" applyAlignment="1" applyProtection="1">
      <alignment/>
      <protection/>
    </xf>
    <xf numFmtId="3" fontId="5" fillId="0" borderId="6" xfId="0" applyNumberFormat="1" applyFont="1" applyFill="1" applyBorder="1" applyAlignment="1" applyProtection="1">
      <alignment/>
      <protection/>
    </xf>
    <xf numFmtId="3" fontId="4" fillId="0" borderId="7" xfId="0" applyNumberFormat="1" applyFont="1" applyFill="1" applyBorder="1" applyAlignment="1" applyProtection="1">
      <alignment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vertical="top" wrapText="1"/>
      <protection/>
    </xf>
    <xf numFmtId="3" fontId="4" fillId="0" borderId="10" xfId="0" applyNumberFormat="1" applyFont="1" applyFill="1" applyBorder="1" applyAlignment="1" applyProtection="1">
      <alignment vertical="top" wrapText="1"/>
      <protection/>
    </xf>
    <xf numFmtId="169" fontId="7" fillId="0" borderId="11" xfId="0" applyNumberFormat="1" applyFont="1" applyFill="1" applyBorder="1" applyAlignment="1" applyProtection="1">
      <alignment horizontal="center" vertical="top" wrapText="1"/>
      <protection/>
    </xf>
    <xf numFmtId="17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3" fontId="9" fillId="0" borderId="11" xfId="0" applyNumberFormat="1" applyFont="1" applyFill="1" applyBorder="1" applyAlignment="1" applyProtection="1">
      <alignment vertical="top" wrapText="1"/>
      <protection/>
    </xf>
    <xf numFmtId="169" fontId="7" fillId="0" borderId="12" xfId="0" applyNumberFormat="1" applyFont="1" applyFill="1" applyBorder="1" applyAlignment="1" applyProtection="1">
      <alignment horizontal="center" vertical="top" wrapText="1"/>
      <protection/>
    </xf>
    <xf numFmtId="17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vertical="top" wrapText="1"/>
      <protection/>
    </xf>
    <xf numFmtId="3" fontId="5" fillId="0" borderId="12" xfId="0" applyNumberFormat="1" applyFont="1" applyFill="1" applyBorder="1" applyAlignment="1" applyProtection="1">
      <alignment vertical="top" wrapText="1"/>
      <protection/>
    </xf>
    <xf numFmtId="3" fontId="9" fillId="0" borderId="12" xfId="0" applyNumberFormat="1" applyFont="1" applyFill="1" applyBorder="1" applyAlignment="1" applyProtection="1">
      <alignment vertical="top" wrapText="1"/>
      <protection/>
    </xf>
    <xf numFmtId="17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3" fontId="4" fillId="0" borderId="12" xfId="0" applyNumberFormat="1" applyFont="1" applyFill="1" applyBorder="1" applyAlignment="1" applyProtection="1">
      <alignment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169" fontId="4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3" fontId="5" fillId="0" borderId="12" xfId="0" applyNumberFormat="1" applyFont="1" applyFill="1" applyBorder="1" applyAlignment="1" applyProtection="1">
      <alignment horizontal="righ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3" fontId="4" fillId="0" borderId="13" xfId="0" applyNumberFormat="1" applyFont="1" applyFill="1" applyBorder="1" applyAlignment="1" applyProtection="1">
      <alignment vertical="top" wrapText="1"/>
      <protection/>
    </xf>
    <xf numFmtId="3" fontId="12" fillId="0" borderId="12" xfId="0" applyNumberFormat="1" applyFont="1" applyFill="1" applyBorder="1" applyAlignment="1" applyProtection="1">
      <alignment vertical="top" wrapText="1"/>
      <protection/>
    </xf>
    <xf numFmtId="169" fontId="7" fillId="0" borderId="14" xfId="0" applyNumberFormat="1" applyFont="1" applyFill="1" applyBorder="1" applyAlignment="1" applyProtection="1">
      <alignment horizontal="center" vertical="top" wrapText="1"/>
      <protection/>
    </xf>
    <xf numFmtId="17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169" fontId="4" fillId="0" borderId="14" xfId="0" applyNumberFormat="1" applyFont="1" applyFill="1" applyBorder="1" applyAlignment="1" applyProtection="1">
      <alignment horizontal="center" vertical="top" wrapText="1"/>
      <protection/>
    </xf>
    <xf numFmtId="17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49" fontId="4" fillId="0" borderId="12" xfId="0" applyNumberFormat="1" applyFont="1" applyFill="1" applyBorder="1" applyAlignment="1" applyProtection="1">
      <alignment horizontal="center" vertical="top" wrapText="1"/>
      <protection/>
    </xf>
    <xf numFmtId="3" fontId="5" fillId="0" borderId="15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276225</xdr:colOff>
      <xdr:row>21</xdr:row>
      <xdr:rowOff>9525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162050" y="552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7"/>
  <sheetViews>
    <sheetView tabSelected="1" workbookViewId="0" topLeftCell="A1">
      <selection activeCell="G1" sqref="G1"/>
    </sheetView>
  </sheetViews>
  <sheetFormatPr defaultColWidth="9.140625" defaultRowHeight="12.75"/>
  <cols>
    <col min="1" max="1" width="5.140625" style="1" customWidth="1"/>
    <col min="2" max="2" width="8.140625" style="1" customWidth="1"/>
    <col min="3" max="3" width="5.57421875" style="1" customWidth="1"/>
    <col min="4" max="4" width="40.00390625" style="1" customWidth="1"/>
    <col min="5" max="5" width="11.7109375" style="1" customWidth="1"/>
    <col min="6" max="6" width="12.57421875" style="1" customWidth="1"/>
    <col min="7" max="16384" width="10.00390625" style="1" customWidth="1"/>
  </cols>
  <sheetData>
    <row r="1" spans="2:5" ht="79.5" customHeight="1">
      <c r="B1" s="10"/>
      <c r="E1" s="9" t="s">
        <v>52</v>
      </c>
    </row>
    <row r="2" ht="19.5" customHeight="1">
      <c r="D2" s="6" t="s">
        <v>4</v>
      </c>
    </row>
    <row r="3" ht="19.5" customHeight="1">
      <c r="D3" s="7" t="s">
        <v>5</v>
      </c>
    </row>
    <row r="4" ht="13.5" thickBot="1">
      <c r="D4" s="8" t="s">
        <v>7</v>
      </c>
    </row>
    <row r="5" spans="1:6" ht="39.75" customHeight="1" thickBot="1">
      <c r="A5" s="2" t="s">
        <v>0</v>
      </c>
      <c r="B5" s="4" t="s">
        <v>1</v>
      </c>
      <c r="C5" s="4" t="s">
        <v>2</v>
      </c>
      <c r="D5" s="4" t="s">
        <v>3</v>
      </c>
      <c r="E5" s="5" t="s">
        <v>6</v>
      </c>
      <c r="F5" s="5" t="s">
        <v>14</v>
      </c>
    </row>
    <row r="6" spans="1:6" ht="15.75">
      <c r="A6" s="23">
        <v>600</v>
      </c>
      <c r="B6" s="24"/>
      <c r="C6" s="25"/>
      <c r="D6" s="26" t="s">
        <v>19</v>
      </c>
      <c r="E6" s="27">
        <v>56700</v>
      </c>
      <c r="F6" s="27">
        <v>35000</v>
      </c>
    </row>
    <row r="7" spans="1:6" ht="15.75">
      <c r="A7" s="28"/>
      <c r="B7" s="29">
        <v>60016</v>
      </c>
      <c r="C7" s="30"/>
      <c r="D7" s="31" t="s">
        <v>31</v>
      </c>
      <c r="E7" s="32">
        <v>56700</v>
      </c>
      <c r="F7" s="32">
        <v>35000</v>
      </c>
    </row>
    <row r="8" spans="1:6" ht="15.75">
      <c r="A8" s="28"/>
      <c r="B8" s="29"/>
      <c r="C8" s="35">
        <v>4210</v>
      </c>
      <c r="D8" s="36" t="s">
        <v>33</v>
      </c>
      <c r="E8" s="37">
        <v>4700</v>
      </c>
      <c r="F8" s="50"/>
    </row>
    <row r="9" spans="1:6" ht="15.75">
      <c r="A9" s="28"/>
      <c r="B9" s="34"/>
      <c r="C9" s="35">
        <v>4270</v>
      </c>
      <c r="D9" s="36" t="s">
        <v>32</v>
      </c>
      <c r="E9" s="37">
        <v>17000</v>
      </c>
      <c r="F9" s="37"/>
    </row>
    <row r="10" spans="1:6" ht="15.75">
      <c r="A10" s="51"/>
      <c r="B10" s="52"/>
      <c r="C10" s="57">
        <v>6050</v>
      </c>
      <c r="D10" s="36" t="s">
        <v>20</v>
      </c>
      <c r="E10" s="37">
        <v>35000</v>
      </c>
      <c r="F10" s="37">
        <v>35000</v>
      </c>
    </row>
    <row r="11" spans="1:6" ht="15.75">
      <c r="A11" s="51">
        <v>700</v>
      </c>
      <c r="B11" s="52"/>
      <c r="C11" s="53"/>
      <c r="D11" s="40" t="s">
        <v>45</v>
      </c>
      <c r="E11" s="33">
        <v>12000</v>
      </c>
      <c r="F11" s="37"/>
    </row>
    <row r="12" spans="1:6" ht="12.75">
      <c r="A12" s="54"/>
      <c r="B12" s="55">
        <v>70005</v>
      </c>
      <c r="C12" s="56"/>
      <c r="D12" s="31" t="s">
        <v>46</v>
      </c>
      <c r="E12" s="32">
        <v>12000</v>
      </c>
      <c r="F12" s="37"/>
    </row>
    <row r="13" spans="1:6" ht="15.75">
      <c r="A13" s="51"/>
      <c r="B13" s="52"/>
      <c r="C13" s="57">
        <v>4300</v>
      </c>
      <c r="D13" s="36" t="s">
        <v>36</v>
      </c>
      <c r="E13" s="37">
        <v>12000</v>
      </c>
      <c r="F13" s="37"/>
    </row>
    <row r="14" spans="1:6" ht="15.75">
      <c r="A14" s="51">
        <v>710</v>
      </c>
      <c r="B14" s="52"/>
      <c r="C14" s="53"/>
      <c r="D14" s="40" t="s">
        <v>34</v>
      </c>
      <c r="E14" s="37"/>
      <c r="F14" s="33">
        <v>16200</v>
      </c>
    </row>
    <row r="15" spans="1:6" ht="12.75">
      <c r="A15" s="54"/>
      <c r="B15" s="55">
        <v>71004</v>
      </c>
      <c r="C15" s="56"/>
      <c r="D15" s="31" t="s">
        <v>35</v>
      </c>
      <c r="E15" s="37"/>
      <c r="F15" s="32">
        <v>16200</v>
      </c>
    </row>
    <row r="16" spans="1:6" ht="12.75">
      <c r="A16" s="57"/>
      <c r="B16" s="57"/>
      <c r="C16" s="57">
        <v>4300</v>
      </c>
      <c r="D16" s="36" t="s">
        <v>36</v>
      </c>
      <c r="E16" s="37"/>
      <c r="F16" s="37">
        <v>16200</v>
      </c>
    </row>
    <row r="17" spans="1:6" ht="15.75">
      <c r="A17" s="51">
        <v>750</v>
      </c>
      <c r="B17" s="52"/>
      <c r="C17" s="53"/>
      <c r="D17" s="40" t="s">
        <v>42</v>
      </c>
      <c r="E17" s="33">
        <v>10000</v>
      </c>
      <c r="F17" s="37"/>
    </row>
    <row r="18" spans="1:6" ht="25.5">
      <c r="A18" s="57"/>
      <c r="B18" s="55">
        <v>75023</v>
      </c>
      <c r="C18" s="56"/>
      <c r="D18" s="31" t="s">
        <v>43</v>
      </c>
      <c r="E18" s="32">
        <v>10000</v>
      </c>
      <c r="F18" s="37"/>
    </row>
    <row r="19" spans="1:6" ht="12.75">
      <c r="A19" s="57"/>
      <c r="B19" s="55"/>
      <c r="C19" s="57">
        <v>4210</v>
      </c>
      <c r="D19" s="36" t="s">
        <v>41</v>
      </c>
      <c r="E19" s="37">
        <v>5000</v>
      </c>
      <c r="F19" s="37"/>
    </row>
    <row r="20" spans="1:6" ht="12.75">
      <c r="A20" s="57"/>
      <c r="B20" s="57"/>
      <c r="C20" s="57">
        <v>4300</v>
      </c>
      <c r="D20" s="36" t="s">
        <v>36</v>
      </c>
      <c r="E20" s="37">
        <v>5000</v>
      </c>
      <c r="F20" s="37"/>
    </row>
    <row r="21" spans="1:6" ht="31.5">
      <c r="A21" s="38">
        <v>754</v>
      </c>
      <c r="B21" s="38"/>
      <c r="C21" s="39"/>
      <c r="D21" s="40" t="s">
        <v>16</v>
      </c>
      <c r="E21" s="33">
        <v>7300</v>
      </c>
      <c r="F21" s="37"/>
    </row>
    <row r="22" spans="1:6" ht="12.75">
      <c r="A22" s="41"/>
      <c r="B22" s="42">
        <v>75412</v>
      </c>
      <c r="C22" s="30"/>
      <c r="D22" s="31" t="s">
        <v>17</v>
      </c>
      <c r="E22" s="32">
        <v>7300</v>
      </c>
      <c r="F22" s="37"/>
    </row>
    <row r="23" spans="1:6" ht="12.75">
      <c r="A23" s="43"/>
      <c r="B23" s="35"/>
      <c r="C23" s="35">
        <v>3030</v>
      </c>
      <c r="D23" s="36" t="s">
        <v>13</v>
      </c>
      <c r="E23" s="37">
        <v>7300</v>
      </c>
      <c r="F23" s="37"/>
    </row>
    <row r="24" spans="1:6" ht="15.75">
      <c r="A24" s="39">
        <v>801</v>
      </c>
      <c r="B24" s="39"/>
      <c r="C24" s="39"/>
      <c r="D24" s="40" t="s">
        <v>21</v>
      </c>
      <c r="E24" s="33">
        <v>251400</v>
      </c>
      <c r="F24" s="33">
        <v>292600</v>
      </c>
    </row>
    <row r="25" spans="1:6" ht="12.75">
      <c r="A25" s="35"/>
      <c r="B25" s="30">
        <v>80101</v>
      </c>
      <c r="C25" s="30"/>
      <c r="D25" s="31" t="s">
        <v>22</v>
      </c>
      <c r="E25" s="32">
        <f>SUM(E26:E30)</f>
        <v>37600</v>
      </c>
      <c r="F25" s="32">
        <v>215000</v>
      </c>
    </row>
    <row r="26" spans="1:6" ht="12.75">
      <c r="A26" s="35"/>
      <c r="B26" s="35"/>
      <c r="C26" s="35">
        <v>4010</v>
      </c>
      <c r="D26" s="36" t="s">
        <v>11</v>
      </c>
      <c r="E26" s="37">
        <v>16700</v>
      </c>
      <c r="F26" s="37"/>
    </row>
    <row r="27" spans="1:6" ht="12.75">
      <c r="A27" s="35"/>
      <c r="B27" s="35"/>
      <c r="C27" s="35">
        <v>4110</v>
      </c>
      <c r="D27" s="36" t="s">
        <v>24</v>
      </c>
      <c r="E27" s="37">
        <v>5000</v>
      </c>
      <c r="F27" s="37"/>
    </row>
    <row r="28" spans="1:6" ht="12.75">
      <c r="A28" s="35"/>
      <c r="B28" s="35"/>
      <c r="C28" s="35">
        <v>4120</v>
      </c>
      <c r="D28" s="36" t="s">
        <v>12</v>
      </c>
      <c r="E28" s="37">
        <v>900</v>
      </c>
      <c r="F28" s="37"/>
    </row>
    <row r="29" spans="1:6" ht="12.75">
      <c r="A29" s="35"/>
      <c r="B29" s="35"/>
      <c r="C29" s="35">
        <v>4270</v>
      </c>
      <c r="D29" s="36" t="s">
        <v>32</v>
      </c>
      <c r="E29" s="37">
        <v>15000</v>
      </c>
      <c r="F29" s="37"/>
    </row>
    <row r="30" spans="1:6" ht="12.75">
      <c r="A30" s="35"/>
      <c r="B30" s="35"/>
      <c r="C30" s="35">
        <v>6050</v>
      </c>
      <c r="D30" s="36" t="s">
        <v>20</v>
      </c>
      <c r="E30" s="33"/>
      <c r="F30" s="37">
        <v>215000</v>
      </c>
    </row>
    <row r="31" spans="1:6" ht="25.5">
      <c r="A31" s="44"/>
      <c r="B31" s="30">
        <v>80103</v>
      </c>
      <c r="C31" s="30"/>
      <c r="D31" s="31" t="s">
        <v>25</v>
      </c>
      <c r="E31" s="32"/>
      <c r="F31" s="32">
        <f>SUM(F32:F35)</f>
        <v>15300</v>
      </c>
    </row>
    <row r="32" spans="1:6" ht="25.5">
      <c r="A32" s="44"/>
      <c r="B32" s="35"/>
      <c r="C32" s="35">
        <v>3020</v>
      </c>
      <c r="D32" s="45" t="s">
        <v>23</v>
      </c>
      <c r="E32" s="37"/>
      <c r="F32" s="37">
        <v>1000</v>
      </c>
    </row>
    <row r="33" spans="1:6" ht="12.75">
      <c r="A33" s="44"/>
      <c r="B33" s="35"/>
      <c r="C33" s="35">
        <v>4010</v>
      </c>
      <c r="D33" s="36" t="s">
        <v>11</v>
      </c>
      <c r="E33" s="37"/>
      <c r="F33" s="37">
        <v>12100</v>
      </c>
    </row>
    <row r="34" spans="1:6" ht="12.75">
      <c r="A34" s="44"/>
      <c r="B34" s="35"/>
      <c r="C34" s="35">
        <v>4110</v>
      </c>
      <c r="D34" s="36" t="s">
        <v>24</v>
      </c>
      <c r="E34" s="37"/>
      <c r="F34" s="37">
        <v>2000</v>
      </c>
    </row>
    <row r="35" spans="1:6" ht="12.75">
      <c r="A35" s="44"/>
      <c r="B35" s="35"/>
      <c r="C35" s="35">
        <v>4120</v>
      </c>
      <c r="D35" s="36" t="s">
        <v>12</v>
      </c>
      <c r="E35" s="37"/>
      <c r="F35" s="37">
        <v>200</v>
      </c>
    </row>
    <row r="36" spans="1:6" ht="12.75">
      <c r="A36" s="44"/>
      <c r="B36" s="30">
        <v>80104</v>
      </c>
      <c r="C36" s="30"/>
      <c r="D36" s="31" t="s">
        <v>26</v>
      </c>
      <c r="E36" s="46">
        <f>SUM(E37:E41)</f>
        <v>8800</v>
      </c>
      <c r="F36" s="32"/>
    </row>
    <row r="37" spans="1:6" ht="25.5">
      <c r="A37" s="44"/>
      <c r="B37" s="35"/>
      <c r="C37" s="35">
        <v>3020</v>
      </c>
      <c r="D37" s="45" t="s">
        <v>23</v>
      </c>
      <c r="E37" s="37">
        <v>700</v>
      </c>
      <c r="F37" s="37"/>
    </row>
    <row r="38" spans="1:6" ht="12.75">
      <c r="A38" s="44"/>
      <c r="B38" s="35"/>
      <c r="C38" s="35">
        <v>4010</v>
      </c>
      <c r="D38" s="36" t="s">
        <v>11</v>
      </c>
      <c r="E38" s="37">
        <v>2700</v>
      </c>
      <c r="F38" s="37"/>
    </row>
    <row r="39" spans="1:6" ht="12.75">
      <c r="A39" s="44"/>
      <c r="B39" s="35"/>
      <c r="C39" s="35">
        <v>4110</v>
      </c>
      <c r="D39" s="36" t="s">
        <v>24</v>
      </c>
      <c r="E39" s="37">
        <v>700</v>
      </c>
      <c r="F39" s="37"/>
    </row>
    <row r="40" spans="1:6" ht="12.75">
      <c r="A40" s="44"/>
      <c r="B40" s="44"/>
      <c r="C40" s="35">
        <v>4120</v>
      </c>
      <c r="D40" s="36" t="s">
        <v>12</v>
      </c>
      <c r="E40" s="37">
        <v>200</v>
      </c>
      <c r="F40" s="37"/>
    </row>
    <row r="41" spans="1:6" ht="25.5">
      <c r="A41" s="44"/>
      <c r="B41" s="44"/>
      <c r="C41" s="35">
        <v>4240</v>
      </c>
      <c r="D41" s="36" t="s">
        <v>27</v>
      </c>
      <c r="E41" s="37">
        <v>4500</v>
      </c>
      <c r="F41" s="37"/>
    </row>
    <row r="42" spans="1:6" ht="12.75">
      <c r="A42" s="44"/>
      <c r="B42" s="30">
        <v>80110</v>
      </c>
      <c r="C42" s="30"/>
      <c r="D42" s="31" t="s">
        <v>28</v>
      </c>
      <c r="E42" s="46"/>
      <c r="F42" s="32">
        <f>SUM(F43:F46)</f>
        <v>62300</v>
      </c>
    </row>
    <row r="43" spans="1:6" ht="25.5">
      <c r="A43" s="44"/>
      <c r="B43" s="30"/>
      <c r="C43" s="35">
        <v>3020</v>
      </c>
      <c r="D43" s="45" t="s">
        <v>23</v>
      </c>
      <c r="E43" s="46"/>
      <c r="F43" s="37">
        <v>2500</v>
      </c>
    </row>
    <row r="44" spans="1:6" ht="12.75">
      <c r="A44" s="43"/>
      <c r="B44" s="35"/>
      <c r="C44" s="35">
        <v>4010</v>
      </c>
      <c r="D44" s="36" t="s">
        <v>11</v>
      </c>
      <c r="E44" s="37"/>
      <c r="F44" s="37">
        <v>46300</v>
      </c>
    </row>
    <row r="45" spans="1:6" ht="12.75">
      <c r="A45" s="43"/>
      <c r="B45" s="35"/>
      <c r="C45" s="35">
        <v>4110</v>
      </c>
      <c r="D45" s="36" t="s">
        <v>15</v>
      </c>
      <c r="E45" s="37"/>
      <c r="F45" s="37">
        <v>12000</v>
      </c>
    </row>
    <row r="46" spans="1:6" ht="12.75">
      <c r="A46" s="43"/>
      <c r="B46" s="35"/>
      <c r="C46" s="35">
        <v>4120</v>
      </c>
      <c r="D46" s="36" t="s">
        <v>12</v>
      </c>
      <c r="E46" s="37"/>
      <c r="F46" s="37">
        <v>1500</v>
      </c>
    </row>
    <row r="47" spans="1:6" ht="12.75">
      <c r="A47" s="43"/>
      <c r="B47" s="29">
        <v>80195</v>
      </c>
      <c r="C47" s="58"/>
      <c r="D47" s="31" t="s">
        <v>40</v>
      </c>
      <c r="E47" s="59">
        <v>205000</v>
      </c>
      <c r="F47" s="37"/>
    </row>
    <row r="48" spans="1:6" ht="12.75">
      <c r="A48" s="43"/>
      <c r="B48" s="35"/>
      <c r="C48" s="35">
        <v>6050</v>
      </c>
      <c r="D48" s="36" t="s">
        <v>20</v>
      </c>
      <c r="E48" s="37">
        <v>205000</v>
      </c>
      <c r="F48" s="37"/>
    </row>
    <row r="49" spans="1:6" ht="15.75">
      <c r="A49" s="53">
        <v>852</v>
      </c>
      <c r="B49" s="53"/>
      <c r="C49" s="53"/>
      <c r="D49" s="40" t="s">
        <v>50</v>
      </c>
      <c r="E49" s="33">
        <v>730</v>
      </c>
      <c r="F49" s="33">
        <v>730</v>
      </c>
    </row>
    <row r="50" spans="1:6" ht="12.75">
      <c r="A50" s="43"/>
      <c r="B50" s="56">
        <v>85219</v>
      </c>
      <c r="C50" s="56"/>
      <c r="D50" s="31" t="s">
        <v>51</v>
      </c>
      <c r="E50" s="32">
        <v>730</v>
      </c>
      <c r="F50" s="32">
        <v>730</v>
      </c>
    </row>
    <row r="51" spans="1:6" ht="12.75">
      <c r="A51" s="43"/>
      <c r="B51" s="56"/>
      <c r="C51" s="35">
        <v>4010</v>
      </c>
      <c r="D51" s="36" t="s">
        <v>11</v>
      </c>
      <c r="E51" s="36"/>
      <c r="F51" s="37">
        <v>730</v>
      </c>
    </row>
    <row r="52" spans="1:6" ht="12.75">
      <c r="A52" s="43"/>
      <c r="B52" s="35"/>
      <c r="C52" s="57">
        <v>4210</v>
      </c>
      <c r="D52" s="36" t="s">
        <v>41</v>
      </c>
      <c r="E52" s="37">
        <v>730</v>
      </c>
      <c r="F52" s="37"/>
    </row>
    <row r="53" spans="1:6" ht="31.5">
      <c r="A53" s="39">
        <v>854</v>
      </c>
      <c r="B53" s="39"/>
      <c r="C53" s="39"/>
      <c r="D53" s="40" t="s">
        <v>29</v>
      </c>
      <c r="E53" s="37"/>
      <c r="F53" s="33">
        <v>11800</v>
      </c>
    </row>
    <row r="54" spans="1:6" ht="12.75">
      <c r="A54" s="35"/>
      <c r="B54" s="30">
        <v>85401</v>
      </c>
      <c r="C54" s="30"/>
      <c r="D54" s="31" t="s">
        <v>30</v>
      </c>
      <c r="E54" s="37"/>
      <c r="F54" s="32">
        <v>11800</v>
      </c>
    </row>
    <row r="55" spans="1:6" ht="12.75">
      <c r="A55" s="35"/>
      <c r="B55" s="35"/>
      <c r="C55" s="35">
        <v>4010</v>
      </c>
      <c r="D55" s="36" t="s">
        <v>11</v>
      </c>
      <c r="E55" s="37"/>
      <c r="F55" s="37">
        <v>10000</v>
      </c>
    </row>
    <row r="56" spans="1:6" ht="12.75">
      <c r="A56" s="35"/>
      <c r="B56" s="35"/>
      <c r="C56" s="35">
        <v>4110</v>
      </c>
      <c r="D56" s="36" t="s">
        <v>15</v>
      </c>
      <c r="E56" s="37"/>
      <c r="F56" s="37">
        <v>1800</v>
      </c>
    </row>
    <row r="57" spans="1:6" ht="31.5">
      <c r="A57" s="53">
        <v>900</v>
      </c>
      <c r="B57" s="53"/>
      <c r="C57" s="53"/>
      <c r="D57" s="40" t="s">
        <v>37</v>
      </c>
      <c r="E57" s="33">
        <v>24500</v>
      </c>
      <c r="F57" s="37"/>
    </row>
    <row r="58" spans="1:6" ht="15.75">
      <c r="A58" s="53"/>
      <c r="B58" s="56">
        <v>90003</v>
      </c>
      <c r="C58" s="56"/>
      <c r="D58" s="31" t="s">
        <v>44</v>
      </c>
      <c r="E58" s="32">
        <v>5000</v>
      </c>
      <c r="F58" s="37"/>
    </row>
    <row r="59" spans="1:6" ht="15.75">
      <c r="A59" s="53"/>
      <c r="B59" s="53"/>
      <c r="C59" s="57">
        <v>4300</v>
      </c>
      <c r="D59" s="36" t="s">
        <v>36</v>
      </c>
      <c r="E59" s="37">
        <v>5000</v>
      </c>
      <c r="F59" s="37"/>
    </row>
    <row r="60" spans="1:6" ht="12.75">
      <c r="A60" s="35"/>
      <c r="B60" s="56">
        <v>90015</v>
      </c>
      <c r="C60" s="56"/>
      <c r="D60" s="31" t="s">
        <v>38</v>
      </c>
      <c r="E60" s="32">
        <v>12000</v>
      </c>
      <c r="F60" s="37"/>
    </row>
    <row r="61" spans="1:6" ht="12.75">
      <c r="A61" s="35"/>
      <c r="B61" s="57"/>
      <c r="C61" s="57">
        <v>4260</v>
      </c>
      <c r="D61" s="36" t="s">
        <v>39</v>
      </c>
      <c r="E61" s="37">
        <v>12000</v>
      </c>
      <c r="F61" s="37"/>
    </row>
    <row r="62" spans="1:6" ht="12.75">
      <c r="A62" s="35"/>
      <c r="B62" s="56">
        <v>90095</v>
      </c>
      <c r="C62" s="56"/>
      <c r="D62" s="31" t="s">
        <v>40</v>
      </c>
      <c r="E62" s="32">
        <v>7500</v>
      </c>
      <c r="F62" s="37"/>
    </row>
    <row r="63" spans="1:6" ht="12.75">
      <c r="A63" s="35"/>
      <c r="B63" s="56"/>
      <c r="C63" s="57">
        <v>4210</v>
      </c>
      <c r="D63" s="36" t="s">
        <v>41</v>
      </c>
      <c r="E63" s="37">
        <v>7500</v>
      </c>
      <c r="F63" s="37"/>
    </row>
    <row r="64" spans="1:6" ht="31.5">
      <c r="A64" s="39">
        <v>921</v>
      </c>
      <c r="B64" s="39"/>
      <c r="C64" s="39"/>
      <c r="D64" s="40" t="s">
        <v>8</v>
      </c>
      <c r="E64" s="33">
        <v>5300</v>
      </c>
      <c r="F64" s="37"/>
    </row>
    <row r="65" spans="1:6" ht="12.75">
      <c r="A65" s="35"/>
      <c r="B65" s="30">
        <v>92109</v>
      </c>
      <c r="C65" s="30"/>
      <c r="D65" s="31" t="s">
        <v>9</v>
      </c>
      <c r="E65" s="32">
        <v>5300</v>
      </c>
      <c r="F65" s="37"/>
    </row>
    <row r="66" spans="1:6" ht="25.5">
      <c r="A66" s="47"/>
      <c r="B66" s="47"/>
      <c r="C66" s="47">
        <v>2480</v>
      </c>
      <c r="D66" s="48" t="s">
        <v>10</v>
      </c>
      <c r="E66" s="49">
        <v>5300</v>
      </c>
      <c r="F66" s="49"/>
    </row>
    <row r="67" spans="1:6" ht="12.75">
      <c r="A67" s="19"/>
      <c r="B67" s="20"/>
      <c r="C67" s="20"/>
      <c r="D67" s="21"/>
      <c r="E67" s="22"/>
      <c r="F67" s="18"/>
    </row>
    <row r="68" spans="1:6" ht="13.5" thickBot="1">
      <c r="A68" s="13"/>
      <c r="B68" s="14"/>
      <c r="C68" s="14"/>
      <c r="D68" s="15" t="s">
        <v>18</v>
      </c>
      <c r="E68" s="16">
        <v>367930</v>
      </c>
      <c r="F68" s="17">
        <v>356330</v>
      </c>
    </row>
    <row r="69" spans="1:4" ht="12.75">
      <c r="A69" s="3"/>
      <c r="B69" s="3"/>
      <c r="C69" s="3"/>
      <c r="D69" s="3"/>
    </row>
    <row r="70" spans="1:5" ht="12.75" customHeight="1">
      <c r="A70" s="3"/>
      <c r="B70" s="3"/>
      <c r="C70" s="3"/>
      <c r="D70" s="3"/>
      <c r="E70" s="11"/>
    </row>
    <row r="71" spans="1:5" ht="12.75">
      <c r="A71" s="3"/>
      <c r="B71" s="3"/>
      <c r="C71" s="3"/>
      <c r="D71" s="3"/>
      <c r="E71" s="12"/>
    </row>
    <row r="72" spans="1:6" ht="12.75">
      <c r="A72" s="3"/>
      <c r="B72" s="3"/>
      <c r="C72" s="3"/>
      <c r="D72" s="3"/>
      <c r="E72" s="60" t="s">
        <v>47</v>
      </c>
      <c r="F72" s="61"/>
    </row>
    <row r="73" spans="1:6" ht="12.75">
      <c r="A73" s="3"/>
      <c r="B73" s="3"/>
      <c r="C73" s="3"/>
      <c r="D73" s="3"/>
      <c r="E73" s="60" t="s">
        <v>48</v>
      </c>
      <c r="F73" s="61"/>
    </row>
    <row r="74" spans="1:6" ht="12.75">
      <c r="A74" s="3"/>
      <c r="B74" s="3"/>
      <c r="C74" s="3"/>
      <c r="D74" s="3"/>
      <c r="E74" s="60"/>
      <c r="F74" s="60"/>
    </row>
    <row r="75" spans="1:4" ht="12.75">
      <c r="A75" s="3"/>
      <c r="B75" s="3"/>
      <c r="C75" s="3"/>
      <c r="D75" s="3"/>
    </row>
    <row r="76" spans="1:6" ht="12.75">
      <c r="A76" s="3"/>
      <c r="B76" s="3"/>
      <c r="C76" s="3"/>
      <c r="D76" s="3"/>
      <c r="E76" s="60" t="s">
        <v>49</v>
      </c>
      <c r="F76" s="61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  <row r="128" ht="12.75">
      <c r="D128" s="3"/>
    </row>
    <row r="129" ht="12.75">
      <c r="D129" s="3"/>
    </row>
    <row r="130" ht="12.75"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3"/>
    </row>
    <row r="135" ht="12.75">
      <c r="D135" s="3"/>
    </row>
    <row r="136" ht="12.75">
      <c r="D136" s="3"/>
    </row>
    <row r="137" ht="12.75">
      <c r="D137" s="3"/>
    </row>
    <row r="138" ht="12.75">
      <c r="D138" s="3"/>
    </row>
    <row r="139" ht="12.75">
      <c r="D139" s="3"/>
    </row>
    <row r="140" ht="12.75">
      <c r="D140" s="3"/>
    </row>
    <row r="141" ht="12.75">
      <c r="D141" s="3"/>
    </row>
    <row r="142" ht="12.75">
      <c r="D142" s="3"/>
    </row>
    <row r="143" ht="12.75">
      <c r="D143" s="3"/>
    </row>
    <row r="144" ht="12.75">
      <c r="D144" s="3"/>
    </row>
    <row r="145" ht="12.75">
      <c r="D145" s="3"/>
    </row>
    <row r="146" ht="12.75">
      <c r="D146" s="3"/>
    </row>
    <row r="147" ht="12.75">
      <c r="D147" s="3"/>
    </row>
    <row r="148" ht="12.75">
      <c r="D148" s="3"/>
    </row>
    <row r="149" ht="12.75">
      <c r="D149" s="3"/>
    </row>
    <row r="150" ht="12.75">
      <c r="D150" s="3"/>
    </row>
    <row r="151" ht="12.75">
      <c r="D151" s="3"/>
    </row>
    <row r="152" ht="12.75">
      <c r="D152" s="3"/>
    </row>
    <row r="153" ht="12.75">
      <c r="D153" s="3"/>
    </row>
    <row r="154" ht="12.75">
      <c r="D154" s="3"/>
    </row>
    <row r="155" ht="12.75">
      <c r="D155" s="3"/>
    </row>
    <row r="156" ht="12.75">
      <c r="D156" s="3"/>
    </row>
    <row r="157" ht="12.75">
      <c r="D157" s="3"/>
    </row>
    <row r="158" ht="12.75">
      <c r="D158" s="3"/>
    </row>
    <row r="159" ht="12.75">
      <c r="D159" s="3"/>
    </row>
    <row r="160" ht="12.75">
      <c r="D160" s="3"/>
    </row>
    <row r="161" ht="12.75">
      <c r="D161" s="3"/>
    </row>
    <row r="162" ht="12.75">
      <c r="D162" s="3"/>
    </row>
    <row r="163" ht="12.75">
      <c r="D163" s="3"/>
    </row>
    <row r="164" ht="12.75">
      <c r="D164" s="3"/>
    </row>
    <row r="165" ht="12.75">
      <c r="D165" s="3"/>
    </row>
    <row r="166" ht="12.75">
      <c r="D166" s="3"/>
    </row>
    <row r="167" ht="12.75">
      <c r="D167" s="3"/>
    </row>
    <row r="168" ht="12.75">
      <c r="D168" s="3"/>
    </row>
    <row r="169" ht="12.75">
      <c r="D169" s="3"/>
    </row>
    <row r="170" ht="12.75">
      <c r="D170" s="3"/>
    </row>
    <row r="171" ht="12.75">
      <c r="D171" s="3"/>
    </row>
    <row r="172" ht="12.75">
      <c r="D172" s="3"/>
    </row>
    <row r="173" ht="12.75">
      <c r="D173" s="3"/>
    </row>
    <row r="174" ht="12.75">
      <c r="D174" s="3"/>
    </row>
    <row r="175" ht="12.75">
      <c r="D175" s="3"/>
    </row>
    <row r="176" ht="12.75">
      <c r="D176" s="3"/>
    </row>
    <row r="177" ht="12.75">
      <c r="D177" s="3"/>
    </row>
    <row r="178" ht="12.75">
      <c r="D178" s="3"/>
    </row>
    <row r="179" ht="12.75">
      <c r="D179" s="3"/>
    </row>
    <row r="180" ht="12.75">
      <c r="D180" s="3"/>
    </row>
    <row r="181" ht="12.75">
      <c r="D181" s="3"/>
    </row>
    <row r="182" ht="12.75">
      <c r="D182" s="3"/>
    </row>
    <row r="183" ht="12.75">
      <c r="D183" s="3"/>
    </row>
    <row r="184" ht="12.75">
      <c r="D184" s="3"/>
    </row>
    <row r="185" ht="12.75">
      <c r="D185" s="3"/>
    </row>
    <row r="186" ht="12.75">
      <c r="D186" s="3"/>
    </row>
    <row r="187" ht="12.75">
      <c r="D187" s="3"/>
    </row>
    <row r="188" ht="12.75">
      <c r="D188" s="3"/>
    </row>
    <row r="189" ht="12.75">
      <c r="D189" s="3"/>
    </row>
    <row r="190" ht="12.75">
      <c r="D190" s="3"/>
    </row>
    <row r="191" ht="12.75">
      <c r="D191" s="3"/>
    </row>
    <row r="192" ht="12.75">
      <c r="D192" s="3"/>
    </row>
    <row r="193" ht="12.75">
      <c r="D193" s="3"/>
    </row>
    <row r="194" ht="12.75">
      <c r="D194" s="3"/>
    </row>
    <row r="195" ht="12.75">
      <c r="D195" s="3"/>
    </row>
    <row r="196" ht="12.75">
      <c r="D196" s="3"/>
    </row>
    <row r="197" ht="12.75">
      <c r="D197" s="3"/>
    </row>
    <row r="198" ht="12.75">
      <c r="D198" s="3"/>
    </row>
    <row r="199" ht="12.75">
      <c r="D199" s="3"/>
    </row>
    <row r="200" ht="12.75">
      <c r="D200" s="3"/>
    </row>
    <row r="201" ht="12.75">
      <c r="D201" s="3"/>
    </row>
    <row r="202" ht="12.75">
      <c r="D202" s="3"/>
    </row>
    <row r="203" ht="12.75">
      <c r="D203" s="3"/>
    </row>
    <row r="204" ht="12.75">
      <c r="D204" s="3"/>
    </row>
    <row r="205" ht="12.75">
      <c r="D205" s="3"/>
    </row>
    <row r="206" ht="12.75">
      <c r="D206" s="3"/>
    </row>
    <row r="207" ht="12.75">
      <c r="D207" s="3"/>
    </row>
    <row r="208" ht="12.75">
      <c r="D208" s="3"/>
    </row>
    <row r="209" ht="12.75">
      <c r="D209" s="3"/>
    </row>
    <row r="210" ht="12.75">
      <c r="D210" s="3"/>
    </row>
    <row r="211" ht="12.75">
      <c r="D211" s="3"/>
    </row>
    <row r="212" ht="12.75">
      <c r="D212" s="3"/>
    </row>
    <row r="213" ht="12.75">
      <c r="D213" s="3"/>
    </row>
    <row r="214" ht="12.75">
      <c r="D214" s="3"/>
    </row>
    <row r="215" ht="12.75">
      <c r="D215" s="3"/>
    </row>
    <row r="216" ht="12.75">
      <c r="D216" s="3"/>
    </row>
    <row r="217" ht="12.75">
      <c r="D217" s="3"/>
    </row>
    <row r="218" ht="12.75">
      <c r="D218" s="3"/>
    </row>
    <row r="219" ht="12.75">
      <c r="D219" s="3"/>
    </row>
    <row r="220" ht="12.75">
      <c r="D220" s="3"/>
    </row>
    <row r="221" ht="12.75">
      <c r="D221" s="3"/>
    </row>
    <row r="222" ht="12.75">
      <c r="D222" s="3"/>
    </row>
    <row r="223" ht="12.75">
      <c r="D223" s="3"/>
    </row>
    <row r="224" ht="12.75">
      <c r="D224" s="3"/>
    </row>
    <row r="225" ht="12.75">
      <c r="D225" s="3"/>
    </row>
    <row r="226" ht="12.75">
      <c r="D226" s="3"/>
    </row>
    <row r="227" ht="12.75">
      <c r="D227" s="3"/>
    </row>
    <row r="228" ht="12.75">
      <c r="D228" s="3"/>
    </row>
    <row r="229" ht="12.75">
      <c r="D229" s="3"/>
    </row>
    <row r="230" ht="12.75">
      <c r="D230" s="3"/>
    </row>
    <row r="231" ht="12.75">
      <c r="D231" s="3"/>
    </row>
    <row r="232" ht="12.75">
      <c r="D232" s="3"/>
    </row>
    <row r="233" ht="12.75">
      <c r="D233" s="3"/>
    </row>
    <row r="234" ht="12.75">
      <c r="D234" s="3"/>
    </row>
    <row r="235" ht="12.75">
      <c r="D235" s="3"/>
    </row>
    <row r="236" ht="12.75">
      <c r="D236" s="3"/>
    </row>
    <row r="237" ht="12.75">
      <c r="D237" s="3"/>
    </row>
    <row r="238" ht="12.75">
      <c r="D238" s="3"/>
    </row>
    <row r="239" ht="12.75">
      <c r="D239" s="3"/>
    </row>
    <row r="240" ht="12.75">
      <c r="D240" s="3"/>
    </row>
    <row r="241" ht="12.75">
      <c r="D241" s="3"/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2" ht="12.75">
      <c r="D252" s="3"/>
    </row>
    <row r="253" ht="12.75">
      <c r="D253" s="3"/>
    </row>
    <row r="254" ht="12.75">
      <c r="D254" s="3"/>
    </row>
    <row r="255" ht="12.75">
      <c r="D255" s="3"/>
    </row>
    <row r="256" ht="12.75">
      <c r="D256" s="3"/>
    </row>
    <row r="257" ht="12.75">
      <c r="D257" s="3"/>
    </row>
    <row r="258" ht="12.75">
      <c r="D258" s="3"/>
    </row>
    <row r="259" ht="12.75">
      <c r="D259" s="3"/>
    </row>
    <row r="260" ht="12.75">
      <c r="D260" s="3"/>
    </row>
    <row r="261" ht="12.75">
      <c r="D261" s="3"/>
    </row>
    <row r="262" ht="12.75">
      <c r="D262" s="3"/>
    </row>
    <row r="263" ht="12.75">
      <c r="D263" s="3"/>
    </row>
    <row r="264" ht="12.75">
      <c r="D264" s="3"/>
    </row>
    <row r="265" ht="12.75">
      <c r="D265" s="3"/>
    </row>
    <row r="266" ht="12.75">
      <c r="D266" s="3"/>
    </row>
    <row r="267" ht="12.75">
      <c r="D267" s="3"/>
    </row>
    <row r="268" ht="12.75">
      <c r="D268" s="3"/>
    </row>
    <row r="269" ht="12.75">
      <c r="D269" s="3"/>
    </row>
    <row r="270" ht="12.75">
      <c r="D270" s="3"/>
    </row>
    <row r="271" ht="12.75">
      <c r="D271" s="3"/>
    </row>
    <row r="272" ht="12.75">
      <c r="D272" s="3"/>
    </row>
    <row r="273" ht="12.75">
      <c r="D273" s="3"/>
    </row>
    <row r="274" ht="12.75">
      <c r="D274" s="3"/>
    </row>
    <row r="275" ht="12.75">
      <c r="D275" s="3"/>
    </row>
    <row r="276" ht="12.75">
      <c r="D276" s="3"/>
    </row>
    <row r="277" ht="12.75">
      <c r="D277" s="3"/>
    </row>
    <row r="278" ht="12.75">
      <c r="D278" s="3"/>
    </row>
    <row r="279" ht="12.75">
      <c r="D279" s="3"/>
    </row>
    <row r="280" ht="12.75">
      <c r="D280" s="3"/>
    </row>
    <row r="281" ht="12.75">
      <c r="D281" s="3"/>
    </row>
    <row r="282" ht="12.75">
      <c r="D282" s="3"/>
    </row>
    <row r="283" ht="12.75">
      <c r="D283" s="3"/>
    </row>
    <row r="284" ht="12.75">
      <c r="D284" s="3"/>
    </row>
    <row r="285" ht="12.75">
      <c r="D285" s="3"/>
    </row>
    <row r="286" ht="12.75">
      <c r="D286" s="3"/>
    </row>
    <row r="287" ht="12.75">
      <c r="D287" s="3"/>
    </row>
    <row r="288" ht="12.75">
      <c r="D288" s="3"/>
    </row>
    <row r="289" ht="12.75">
      <c r="D289" s="3"/>
    </row>
    <row r="290" ht="12.75">
      <c r="D290" s="3"/>
    </row>
    <row r="291" ht="12.75">
      <c r="D291" s="3"/>
    </row>
    <row r="292" ht="12.75">
      <c r="D292" s="3"/>
    </row>
    <row r="293" ht="12.75">
      <c r="D293" s="3"/>
    </row>
    <row r="294" ht="12.75">
      <c r="D294" s="3"/>
    </row>
    <row r="295" ht="12.75">
      <c r="D295" s="3"/>
    </row>
    <row r="296" ht="12.75">
      <c r="D296" s="3"/>
    </row>
    <row r="297" ht="12.75">
      <c r="D297" s="3"/>
    </row>
    <row r="298" ht="12.75">
      <c r="D298" s="3"/>
    </row>
    <row r="299" ht="12.75">
      <c r="D299" s="3"/>
    </row>
    <row r="300" ht="12.75">
      <c r="D300" s="3"/>
    </row>
    <row r="301" ht="12.75">
      <c r="D301" s="3"/>
    </row>
    <row r="302" ht="12.75">
      <c r="D302" s="3"/>
    </row>
    <row r="303" ht="12.75">
      <c r="D303" s="3"/>
    </row>
    <row r="304" ht="12.75">
      <c r="D304" s="3"/>
    </row>
    <row r="305" ht="12.75">
      <c r="D305" s="3"/>
    </row>
    <row r="306" ht="12.75">
      <c r="D306" s="3"/>
    </row>
    <row r="307" ht="12.75">
      <c r="D307" s="3"/>
    </row>
  </sheetData>
  <mergeCells count="4">
    <mergeCell ref="E72:F72"/>
    <mergeCell ref="E73:F73"/>
    <mergeCell ref="E74:F74"/>
    <mergeCell ref="E76:F76"/>
  </mergeCells>
  <printOptions/>
  <pageMargins left="1.1811023622047245" right="0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 </cp:lastModifiedBy>
  <cp:lastPrinted>2005-12-08T07:08:02Z</cp:lastPrinted>
  <dcterms:created xsi:type="dcterms:W3CDTF">2004-07-27T08:59:44Z</dcterms:created>
  <dcterms:modified xsi:type="dcterms:W3CDTF">2005-12-08T07:08:04Z</dcterms:modified>
  <cp:category/>
  <cp:version/>
  <cp:contentType/>
  <cp:contentStatus/>
</cp:coreProperties>
</file>